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0"/>
  </bookViews>
  <sheets>
    <sheet name="Дом 3" sheetId="1" r:id="rId1"/>
  </sheets>
  <definedNames/>
  <calcPr fullCalcOnLoad="1"/>
</workbook>
</file>

<file path=xl/sharedStrings.xml><?xml version="1.0" encoding="utf-8"?>
<sst xmlns="http://schemas.openxmlformats.org/spreadsheetml/2006/main" count="183" uniqueCount="167">
  <si>
    <t>I. Общие сведения о многоквартирном доме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</si>
  <si>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</si>
  <si>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</si>
  <si>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 xml:space="preserve">3. Серия, тип постройки  </t>
  </si>
  <si>
    <t xml:space="preserve">4. Год постройки  </t>
  </si>
  <si>
    <t>5. Физический износ по данным ГУП МО МОБТИ</t>
  </si>
  <si>
    <t xml:space="preserve">9. Наличие цокольного этажа (да/нет, кв.м) </t>
  </si>
  <si>
    <t xml:space="preserve">10. Наличие мансарды (да/нет, кв.м) </t>
  </si>
  <si>
    <t>11. Наличие мезонина  (да/нет, кв.м)</t>
  </si>
  <si>
    <t xml:space="preserve">12. Количество жилых помещений (квартир) </t>
  </si>
  <si>
    <t>15. Площадь:</t>
  </si>
  <si>
    <t xml:space="preserve">17. Подъемные механизмы: </t>
  </si>
  <si>
    <t>18. Уборочная площадь:</t>
  </si>
  <si>
    <t>20. Мусороприемные камеры:</t>
  </si>
  <si>
    <t>23.1. твердое покрытие придомовой территории (бетон, асфальт, плитка и др.)</t>
  </si>
  <si>
    <t>23.2. грунтовое покрытие придомовой территории с зелеными насаждениями</t>
  </si>
  <si>
    <t>г) цветники _______________ м2 ;</t>
  </si>
  <si>
    <t>23.3. Малые архитектурные формы (МАФ)</t>
  </si>
  <si>
    <t>24. Приборы учета</t>
  </si>
  <si>
    <t xml:space="preserve">24.1.Общедомовые приборы учета коммунальных услуг: </t>
  </si>
  <si>
    <t>24.3. Индивидуальные счетчики в помещениях:</t>
  </si>
  <si>
    <t>29. Наружные и внутридомовые газопроводы:</t>
  </si>
  <si>
    <t>29.2. длина газопровода наружного ___________ м., диаметр трубопровода _________ мм</t>
  </si>
  <si>
    <t>29.3.длина газопровода внутридомового _________ м., диаметр трубопровода _______ мм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</si>
  <si>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</si>
  <si>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</si>
  <si>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</si>
  <si>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1. Фундамент</t>
  </si>
  <si>
    <t>2. Наружные и внутренние капитальные стены</t>
  </si>
  <si>
    <t>3. Перегородки</t>
  </si>
  <si>
    <t>4. Перекрытия</t>
  </si>
  <si>
    <t>чердачные</t>
  </si>
  <si>
    <t>междуэтажные</t>
  </si>
  <si>
    <t>подвальные</t>
  </si>
  <si>
    <t>(другое)</t>
  </si>
  <si>
    <t>5. Крыша</t>
  </si>
  <si>
    <t>6. Полы</t>
  </si>
  <si>
    <t>7. Проемы</t>
  </si>
  <si>
    <t>окна</t>
  </si>
  <si>
    <t>двери</t>
  </si>
  <si>
    <t>8. Отделка</t>
  </si>
  <si>
    <t>внутренняя</t>
  </si>
  <si>
    <t>наружная</t>
  </si>
  <si>
    <t>9. Механическое, электрическое, санитарно-техническое и иное оборудование</t>
  </si>
  <si>
    <t>ванны напольные</t>
  </si>
  <si>
    <t>электроплиты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</si>
  <si>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</si>
  <si>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</si>
  <si>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</si>
  <si>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</si>
  <si>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</si>
  <si>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</si>
  <si>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</si>
  <si>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</si>
  <si>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</si>
  <si>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</si>
  <si>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</si>
  <si>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</si>
  <si>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</si>
  <si>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</si>
  <si>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</si>
  <si>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</si>
  <si>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</si>
  <si>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Характеристика примененных материалов, технологий</t>
  </si>
  <si>
    <t>нет</t>
  </si>
  <si>
    <t>кирпичные</t>
  </si>
  <si>
    <t>бетонные, лифтовые холлы - плитка</t>
  </si>
  <si>
    <t>2-камерные стеклопакеты ПВХ</t>
  </si>
  <si>
    <t>жилые помещения - без отделки, МОП - оштукатурено, окрашено</t>
  </si>
  <si>
    <t xml:space="preserve">центральное </t>
  </si>
  <si>
    <t>напольные</t>
  </si>
  <si>
    <t>эфирное вещание</t>
  </si>
  <si>
    <t>грузопассажирский, пассажирский</t>
  </si>
  <si>
    <t xml:space="preserve">8. Наличие подвала (да/нет, кв.м) </t>
  </si>
  <si>
    <t xml:space="preserve">6. Количество этажей </t>
  </si>
  <si>
    <t xml:space="preserve">7. Количество подъездов (секций) </t>
  </si>
  <si>
    <t>13. Количество нежилых помещений, не входящих в состав общего имущества</t>
  </si>
  <si>
    <t xml:space="preserve">а) лифт (кол-во, грузоподъемность, скорость, связь) </t>
  </si>
  <si>
    <t>б) подъемники для инвалидов (кол-во, грузоподъемность, скорость)</t>
  </si>
  <si>
    <t>26. Система пожаротушения и дымоудаления  шт., наличие проекта _______</t>
  </si>
  <si>
    <t>1, имеется</t>
  </si>
  <si>
    <t>со ступенями бетонные</t>
  </si>
  <si>
    <t>автоматическая пожарная</t>
  </si>
  <si>
    <t>распределительная сеть телефонной связи жилого дома</t>
  </si>
  <si>
    <t>система мусороудаления и пожаротушения</t>
  </si>
  <si>
    <t>приточно-вытяжная с естественным побуждением</t>
  </si>
  <si>
    <t>вторая категория</t>
  </si>
  <si>
    <t>14. Строительный объем здания, куб.м.</t>
  </si>
  <si>
    <t>а) жилых помещений (общая полезная площадь квартир) без балконов, кв.м.</t>
  </si>
  <si>
    <t>б) жилых помещений с учетом балконов, лоджий, террас, веранд, кв.м.</t>
  </si>
  <si>
    <t xml:space="preserve">19. Мусоропровод: </t>
  </si>
  <si>
    <t>а) горячее водоснабжение, шт.;</t>
  </si>
  <si>
    <t>б) холодное водоснабжение, шт.;</t>
  </si>
  <si>
    <t>в) газоснабжение, шт.;</t>
  </si>
  <si>
    <t>г) отопление, шт.;</t>
  </si>
  <si>
    <t xml:space="preserve">д) электроснабжение, шт. </t>
  </si>
  <si>
    <t>б) холодное водоснабжении, шт.;</t>
  </si>
  <si>
    <t>25. Запорное устройство подъездной двери, шт.;</t>
  </si>
  <si>
    <t>29.1. количество вводов, шт. ;</t>
  </si>
  <si>
    <t>мягкая</t>
  </si>
  <si>
    <t>деревянные, входные металлические</t>
  </si>
  <si>
    <t>отмостка, металлические пандусы</t>
  </si>
  <si>
    <t>в) нежилых помещений, кв.м  (общая площадь нежилых помещений, не входящих в состав общего имущества в многоквартирном доме);</t>
  </si>
  <si>
    <t>г) помещений общего пользования, входящих в состав общего имущества в многоквартирном доме, кв.м;</t>
  </si>
  <si>
    <t>в) помещения для обслуживающего персонала подъемных механизмов, кв.м</t>
  </si>
  <si>
    <t>а) лестничных клеток (включая лестницы, межквартирные и межэтажные площадки, лифтовые холлы, тамбуры), кв.м.</t>
  </si>
  <si>
    <t>б) общих коридоров (карманов), кв.м.</t>
  </si>
  <si>
    <t>в) переходных лоджий, кв.м;</t>
  </si>
  <si>
    <t>г) мусороприемных камер, кв.м;</t>
  </si>
  <si>
    <t>д) колясочных, кв.м;</t>
  </si>
  <si>
    <t>индивидуальный тепловой пункт (повысительные насосы на горячую воду), имеется</t>
  </si>
  <si>
    <t>ванные</t>
  </si>
  <si>
    <t xml:space="preserve">монолитная железобетонная плита </t>
  </si>
  <si>
    <t>Бетон В 30</t>
  </si>
  <si>
    <t>Бетон В 30 - В 35</t>
  </si>
  <si>
    <t>кирпич М-100</t>
  </si>
  <si>
    <t>Техноэласт ЭПП и ЭПК</t>
  </si>
  <si>
    <t>Плитка напольная - керамогранит</t>
  </si>
  <si>
    <t>ДГ 8, 9, 10; ДПШ - 21-9, 21-13</t>
  </si>
  <si>
    <t>Акриловая краска</t>
  </si>
  <si>
    <t>Мусоропровод с зачистной системой</t>
  </si>
  <si>
    <t>Лифты производство ЩЛЗ</t>
  </si>
  <si>
    <t>Гипсолитовый вентиляционный блок ВБ-4</t>
  </si>
  <si>
    <t xml:space="preserve">16. Кол-во лестниц, шт.; </t>
  </si>
  <si>
    <r>
      <t>24.2. реализация диспетчеризации (</t>
    </r>
    <r>
      <rPr>
        <i/>
        <sz val="12"/>
        <rFont val="Times New Roman"/>
        <family val="1"/>
      </rPr>
      <t>каким образом будет осуществляться передача информации показаний</t>
    </r>
    <r>
      <rPr>
        <sz val="12"/>
        <rFont val="Times New Roman"/>
        <family val="1"/>
      </rPr>
      <t>)</t>
    </r>
  </si>
  <si>
    <t xml:space="preserve">д) электроснабжение, шт., место установки </t>
  </si>
  <si>
    <t>27. ИТП, котельные, узлы смешения, шт., указать характеристику и наличие проекта__________</t>
  </si>
  <si>
    <r>
      <t>25.1.характеристика ЗУ ___</t>
    </r>
    <r>
      <rPr>
        <u val="single"/>
        <sz val="12"/>
        <rFont val="Times New Roman"/>
        <family val="1"/>
      </rPr>
      <t>электромагнитное</t>
    </r>
    <r>
      <rPr>
        <sz val="12"/>
        <rFont val="Times New Roman"/>
        <family val="1"/>
      </rPr>
      <t>_________;</t>
    </r>
  </si>
  <si>
    <r>
      <t>а) материал шахты _________________</t>
    </r>
    <r>
      <rPr>
        <u val="single"/>
        <sz val="12"/>
        <rFont val="Times New Roman"/>
        <family val="1"/>
      </rPr>
      <t>стальная труба</t>
    </r>
    <r>
      <rPr>
        <sz val="12"/>
        <rFont val="Times New Roman"/>
        <family val="1"/>
      </rPr>
      <t>____ ;</t>
    </r>
  </si>
  <si>
    <t>ХАРАКТЕРИСТИКИ МНОГОКВАРТИРНОГО ДОМА</t>
  </si>
  <si>
    <t>Московская область, г. Подольск, ул. Профсоюзная, д. 4 Б</t>
  </si>
  <si>
    <t>2009 г.</t>
  </si>
  <si>
    <t>да, 427,4</t>
  </si>
  <si>
    <t>да, 446,5</t>
  </si>
  <si>
    <r>
      <t>в) количество загрузочных клапанов ___16____ шт.,  площадь одного клапана___</t>
    </r>
    <r>
      <rPr>
        <u val="single"/>
        <sz val="12"/>
        <rFont val="Times New Roman"/>
        <family val="1"/>
      </rPr>
      <t>0,06</t>
    </r>
    <r>
      <rPr>
        <sz val="12"/>
        <rFont val="Times New Roman"/>
        <family val="1"/>
      </rPr>
      <t>_____ м2;</t>
    </r>
  </si>
  <si>
    <r>
      <t>а) количество ___1________, общий объем__14</t>
    </r>
    <r>
      <rPr>
        <u val="single"/>
        <sz val="12"/>
        <rFont val="Times New Roman"/>
        <family val="1"/>
      </rPr>
      <t>,9</t>
    </r>
    <r>
      <rPr>
        <sz val="12"/>
        <rFont val="Times New Roman"/>
        <family val="1"/>
      </rPr>
      <t>________ м3, общая площадь ___6,5_______ кв.м</t>
    </r>
  </si>
  <si>
    <r>
      <t>г) количество сменных мусороприемных контейнеров ___1_____ по __</t>
    </r>
    <r>
      <rPr>
        <u val="single"/>
        <sz val="12"/>
        <rFont val="Times New Roman"/>
        <family val="1"/>
      </rPr>
      <t>0,6</t>
    </r>
    <r>
      <rPr>
        <sz val="12"/>
        <rFont val="Times New Roman"/>
        <family val="1"/>
      </rPr>
      <t>____ куб.м. каждый.</t>
    </r>
  </si>
  <si>
    <t xml:space="preserve">2 шт. Лифт пассажирский г/п=400кг, V=1,6м/с, кабина 1100х950мм;                                    2 шт. Лифт пассажирский г/п=630кг, V=1,6м/с, кабина 1100х2100мм; проводная связь с помещением ОДС имеется </t>
  </si>
  <si>
    <t xml:space="preserve">21. Мусоросборочная площадка (МСП): </t>
  </si>
  <si>
    <t>Сбор и вывоз мусора осуществляется с мусоросборочной площадки МЖРП-2</t>
  </si>
  <si>
    <t>23. Элементы благоустройства:</t>
  </si>
  <si>
    <r>
      <rPr>
        <b/>
        <sz val="12"/>
        <rFont val="Times New Roman"/>
        <family val="1"/>
      </rPr>
      <t>22. Площадь земельного участка, входящего в состав общего имущества многоквартирного дома</t>
    </r>
    <r>
      <rPr>
        <sz val="12"/>
        <rFont val="Times New Roman"/>
        <family val="1"/>
      </rPr>
      <t xml:space="preserve"> __6400__ кв.м, в т.ч.  площадь застройки __1030____ кв.м;</t>
    </r>
  </si>
  <si>
    <r>
      <t xml:space="preserve">д) подходы к подъездам __________ м2,  материал покрытия </t>
    </r>
    <r>
      <rPr>
        <u val="single"/>
        <sz val="12"/>
        <rFont val="Times New Roman"/>
        <family val="1"/>
      </rPr>
      <t>асфальтобетонное покрытие</t>
    </r>
  </si>
  <si>
    <r>
      <t>е) спортивные площадки __232,6__ м2,  материал покрытия _</t>
    </r>
    <r>
      <rPr>
        <u val="single"/>
        <sz val="12"/>
        <rFont val="Times New Roman"/>
        <family val="1"/>
      </rPr>
      <t>песчано-гравийное</t>
    </r>
    <r>
      <rPr>
        <sz val="12"/>
        <rFont val="Times New Roman"/>
        <family val="1"/>
      </rPr>
      <t>___;</t>
    </r>
  </si>
  <si>
    <r>
      <t>ж) хозяйственные (бельевые) площадки__</t>
    </r>
    <r>
      <rPr>
        <u val="single"/>
        <sz val="12"/>
        <rFont val="Times New Roman"/>
        <family val="1"/>
      </rPr>
      <t>20</t>
    </r>
    <r>
      <rPr>
        <sz val="12"/>
        <rFont val="Times New Roman"/>
        <family val="1"/>
      </rPr>
      <t>_ м2,  материал покрытия _</t>
    </r>
    <r>
      <rPr>
        <u val="single"/>
        <sz val="12"/>
        <rFont val="Times New Roman"/>
        <family val="1"/>
      </rPr>
      <t xml:space="preserve">песчано-гравийное </t>
    </r>
    <r>
      <rPr>
        <sz val="12"/>
        <rFont val="Times New Roman"/>
        <family val="1"/>
      </rPr>
      <t>;</t>
    </r>
  </si>
  <si>
    <r>
      <t>з) ограждения (заборы) длиной _</t>
    </r>
    <r>
      <rPr>
        <u val="single"/>
        <sz val="12"/>
        <rFont val="Times New Roman"/>
        <family val="1"/>
      </rPr>
      <t>_300</t>
    </r>
    <r>
      <rPr>
        <sz val="12"/>
        <rFont val="Times New Roman"/>
        <family val="1"/>
      </rPr>
      <t>___ м, высотой ___1____ м, материал _</t>
    </r>
    <r>
      <rPr>
        <u val="single"/>
        <sz val="12"/>
        <rFont val="Times New Roman"/>
        <family val="1"/>
      </rPr>
      <t>металл</t>
    </r>
    <r>
      <rPr>
        <sz val="12"/>
        <rFont val="Times New Roman"/>
        <family val="1"/>
      </rPr>
      <t>_____;</t>
    </r>
  </si>
  <si>
    <r>
      <t>а) качели __</t>
    </r>
    <r>
      <rPr>
        <u val="single"/>
        <sz val="12"/>
        <rFont val="Times New Roman"/>
        <family val="1"/>
      </rPr>
      <t>1</t>
    </r>
    <r>
      <rPr>
        <sz val="12"/>
        <rFont val="Times New Roman"/>
        <family val="1"/>
      </rPr>
      <t>_____ шт., материал_</t>
    </r>
    <r>
      <rPr>
        <u val="single"/>
        <sz val="12"/>
        <rFont val="Times New Roman"/>
        <family val="1"/>
      </rPr>
      <t>дерево/металл</t>
    </r>
    <r>
      <rPr>
        <sz val="12"/>
        <rFont val="Times New Roman"/>
        <family val="1"/>
      </rPr>
      <t xml:space="preserve"> ;</t>
    </r>
  </si>
  <si>
    <r>
      <t>б) горки ____</t>
    </r>
    <r>
      <rPr>
        <u val="single"/>
        <sz val="12"/>
        <rFont val="Times New Roman"/>
        <family val="1"/>
      </rPr>
      <t>1</t>
    </r>
    <r>
      <rPr>
        <sz val="12"/>
        <rFont val="Times New Roman"/>
        <family val="1"/>
      </rPr>
      <t>____ шт., материал__</t>
    </r>
    <r>
      <rPr>
        <u val="single"/>
        <sz val="12"/>
        <rFont val="Times New Roman"/>
        <family val="1"/>
      </rPr>
      <t>дерево/металл</t>
    </r>
    <r>
      <rPr>
        <sz val="12"/>
        <rFont val="Times New Roman"/>
        <family val="1"/>
      </rPr>
      <t>__  ;</t>
    </r>
  </si>
  <si>
    <r>
      <t>в) песочницы ____1____ шт., материал___</t>
    </r>
    <r>
      <rPr>
        <u val="single"/>
        <sz val="12"/>
        <rFont val="Times New Roman"/>
        <family val="1"/>
      </rPr>
      <t>дерево/металл</t>
    </r>
    <r>
      <rPr>
        <sz val="12"/>
        <rFont val="Times New Roman"/>
        <family val="1"/>
      </rPr>
      <t>_____ ;</t>
    </r>
  </si>
  <si>
    <r>
      <t>г) скамейки (лавочки) ___4_____ шт., материал__</t>
    </r>
    <r>
      <rPr>
        <u val="single"/>
        <sz val="12"/>
        <rFont val="Times New Roman"/>
        <family val="1"/>
      </rPr>
      <t>дерево/металл_</t>
    </r>
    <r>
      <rPr>
        <sz val="12"/>
        <rFont val="Times New Roman"/>
        <family val="1"/>
      </rPr>
      <t>_____________ ;</t>
    </r>
  </si>
  <si>
    <t xml:space="preserve">а) газон __2670_____ м2, </t>
  </si>
  <si>
    <t xml:space="preserve">б) грунт (не окашиваемая территория) __________ м2 </t>
  </si>
  <si>
    <r>
      <t>а) отмостка ___4</t>
    </r>
    <r>
      <rPr>
        <u val="single"/>
        <sz val="12"/>
        <rFont val="Times New Roman"/>
        <family val="1"/>
      </rPr>
      <t>70</t>
    </r>
    <r>
      <rPr>
        <sz val="12"/>
        <rFont val="Times New Roman"/>
        <family val="1"/>
      </rPr>
      <t>_______ м2, материал покрытия _</t>
    </r>
    <r>
      <rPr>
        <u val="single"/>
        <sz val="12"/>
        <rFont val="Times New Roman"/>
        <family val="1"/>
      </rPr>
      <t>асфальтобетонное покрытие_</t>
    </r>
    <r>
      <rPr>
        <sz val="12"/>
        <rFont val="Times New Roman"/>
        <family val="1"/>
      </rPr>
      <t>_;</t>
    </r>
  </si>
  <si>
    <r>
      <t>б) проезды _1560_ м2,  материал покрытия _</t>
    </r>
    <r>
      <rPr>
        <u val="single"/>
        <sz val="12"/>
        <rFont val="Times New Roman"/>
        <family val="1"/>
      </rPr>
      <t>асфальтобетонное покрытие</t>
    </r>
    <r>
      <rPr>
        <sz val="12"/>
        <rFont val="Times New Roman"/>
        <family val="1"/>
      </rPr>
      <t>_;</t>
    </r>
  </si>
  <si>
    <r>
      <t>в) тротуар __6</t>
    </r>
    <r>
      <rPr>
        <u val="single"/>
        <sz val="12"/>
        <rFont val="Times New Roman"/>
        <family val="1"/>
      </rPr>
      <t>70</t>
    </r>
    <r>
      <rPr>
        <sz val="12"/>
        <rFont val="Times New Roman"/>
        <family val="1"/>
      </rPr>
      <t>___ м2,  материал покрытия _</t>
    </r>
    <r>
      <rPr>
        <u val="single"/>
        <sz val="12"/>
        <rFont val="Times New Roman"/>
        <family val="1"/>
      </rPr>
      <t>асфальтобетонное покрытие</t>
    </r>
    <r>
      <rPr>
        <sz val="12"/>
        <rFont val="Times New Roman"/>
        <family val="1"/>
      </rPr>
      <t>__;</t>
    </r>
  </si>
  <si>
    <r>
      <t>г) бордюр ____</t>
    </r>
    <r>
      <rPr>
        <u val="single"/>
        <sz val="12"/>
        <rFont val="Times New Roman"/>
        <family val="1"/>
      </rPr>
      <t>дорожный - 387 м, тротуарный - 209</t>
    </r>
    <r>
      <rPr>
        <sz val="12"/>
        <rFont val="Times New Roman"/>
        <family val="1"/>
      </rPr>
      <t xml:space="preserve"> м, </t>
    </r>
  </si>
  <si>
    <r>
      <t xml:space="preserve">в) кустарник, наименование, шт.; длина, мп: </t>
    </r>
    <r>
      <rPr>
        <u val="single"/>
        <sz val="12"/>
        <rFont val="Times New Roman"/>
        <family val="1"/>
      </rPr>
      <t>Береза пушистая 4 шт., Рябина обыкновенная 2 шт., Клен остролистный 1 шт., Ива плакучая 1 шт., Сирень обыкновенная 2 шт., Чубушник обыкновенный 35 шт.</t>
    </r>
  </si>
  <si>
    <t xml:space="preserve">проводная связь с существующей ОДС </t>
  </si>
  <si>
    <t>96 в межквартирном коридоре, 3 в электрощитовой неж. помщ.</t>
  </si>
  <si>
    <r>
      <t>28. Кол-во вентканалов_____6_______ и дымоходов _______</t>
    </r>
    <r>
      <rPr>
        <b/>
        <u val="single"/>
        <sz val="12"/>
        <rFont val="Times New Roman"/>
        <family val="1"/>
      </rPr>
      <t>0</t>
    </r>
    <r>
      <rPr>
        <b/>
        <sz val="12"/>
        <rFont val="Times New Roman"/>
        <family val="1"/>
      </rPr>
      <t>_______ во всех жилых и нежилых помещениях _____________</t>
    </r>
  </si>
  <si>
    <t xml:space="preserve">железобетонное </t>
  </si>
  <si>
    <t>железобетонное</t>
  </si>
  <si>
    <t>железобетонные, кирпичные</t>
  </si>
  <si>
    <t>облицовочный кирпич</t>
  </si>
  <si>
    <r>
      <t>б) количество ___1</t>
    </r>
    <r>
      <rPr>
        <u val="single"/>
        <sz val="12"/>
        <rFont val="Times New Roman"/>
        <family val="1"/>
      </rPr>
      <t>_</t>
    </r>
    <r>
      <rPr>
        <sz val="12"/>
        <rFont val="Times New Roman"/>
        <family val="1"/>
      </rPr>
      <t>_____ шт., диаметр ствола ___</t>
    </r>
    <r>
      <rPr>
        <u val="single"/>
        <sz val="12"/>
        <rFont val="Times New Roman"/>
        <family val="1"/>
      </rPr>
      <t>400</t>
    </r>
    <r>
      <rPr>
        <sz val="12"/>
        <rFont val="Times New Roman"/>
        <family val="1"/>
      </rPr>
      <t>_______мм, длина  ствола __</t>
    </r>
    <r>
      <rPr>
        <u val="single"/>
        <sz val="12"/>
        <rFont val="Times New Roman"/>
        <family val="1"/>
      </rPr>
      <t>46</t>
    </r>
    <r>
      <rPr>
        <sz val="12"/>
        <rFont val="Times New Roman"/>
        <family val="1"/>
      </rPr>
      <t>_____ м :</t>
    </r>
  </si>
  <si>
    <r>
      <t>д) карусели  ___</t>
    </r>
    <r>
      <rPr>
        <u val="single"/>
        <sz val="12"/>
        <rFont val="Times New Roman"/>
        <family val="1"/>
      </rPr>
      <t>1</t>
    </r>
    <r>
      <rPr>
        <sz val="12"/>
        <rFont val="Times New Roman"/>
        <family val="1"/>
      </rPr>
      <t>_____ шт., материал___</t>
    </r>
    <r>
      <rPr>
        <u val="single"/>
        <sz val="12"/>
        <rFont val="Times New Roman"/>
        <family val="1"/>
      </rPr>
      <t>металл_</t>
    </r>
    <r>
      <rPr>
        <sz val="12"/>
        <rFont val="Times New Roman"/>
        <family val="1"/>
      </rPr>
      <t>____________ ;</t>
    </r>
  </si>
  <si>
    <r>
      <t>е) спортивные сооружения (лестницы, перекладины, канаты, теннисные столы и др.)  лиана___________</t>
    </r>
    <r>
      <rPr>
        <u val="single"/>
        <sz val="12"/>
        <rFont val="Times New Roman"/>
        <family val="1"/>
      </rPr>
      <t>1</t>
    </r>
    <r>
      <rPr>
        <sz val="12"/>
        <rFont val="Times New Roman"/>
        <family val="1"/>
      </rPr>
      <t>___________шт., материал ________</t>
    </r>
    <r>
      <rPr>
        <u val="single"/>
        <sz val="12"/>
        <rFont val="Times New Roman"/>
        <family val="1"/>
      </rPr>
      <t>металл</t>
    </r>
    <r>
      <rPr>
        <sz val="12"/>
        <rFont val="Times New Roman"/>
        <family val="1"/>
      </rPr>
      <t>_____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</si>
</sst>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52">
    <font>
      <sz val="10"/>
      <name val="Arial Cyr"/>
      <family val="0"/>
    </font>
    <font>
      <b/>
      <sz val="13"/>
      <name val="Times New Roman"/>
      <family val="1"/>
    </font>
    <font>
      <sz val="12"/>
      <name val="Times New Roman"/>
      <family val="1"/>
    </font>
    <font>
      <sz val="1"/>
      <name val="Times New Roman"/>
      <family val="1"/>
    </font>
    <font>
      <i/>
      <sz val="12"/>
      <name val="Times New Roman"/>
      <family val="1"/>
    </font>
    <font>
      <sz val="8"/>
      <name val="Arial Cyr"/>
      <family val="0"/>
    </font>
    <font>
      <u val="single"/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2"/>
      <color indexed="30"/>
      <name val="Times New Roman"/>
      <family val="1"/>
    </font>
    <font>
      <sz val="10"/>
      <color indexed="3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0"/>
      <color rgb="FF0070C0"/>
      <name val="Arial Cyr"/>
      <family val="0"/>
    </font>
    <font>
      <sz val="12"/>
      <color rgb="FF0070C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 vertical="top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7" fillId="0" borderId="0" xfId="0" applyFont="1" applyAlignment="1">
      <alignment vertical="top"/>
    </xf>
    <xf numFmtId="0" fontId="2" fillId="0" borderId="0" xfId="0" applyFont="1" applyAlignment="1">
      <alignment horizontal="right" vertical="top" wrapText="1"/>
    </xf>
    <xf numFmtId="0" fontId="7" fillId="0" borderId="0" xfId="0" applyFont="1" applyAlignment="1">
      <alignment horizontal="right" vertical="top" wrapText="1"/>
    </xf>
    <xf numFmtId="9" fontId="2" fillId="0" borderId="0" xfId="0" applyNumberFormat="1" applyFont="1" applyAlignment="1">
      <alignment horizontal="right" vertical="top" wrapText="1"/>
    </xf>
    <xf numFmtId="0" fontId="7" fillId="0" borderId="0" xfId="0" applyFont="1" applyAlignment="1">
      <alignment horizontal="right" vertical="top"/>
    </xf>
    <xf numFmtId="0" fontId="2" fillId="0" borderId="10" xfId="0" applyFont="1" applyBorder="1" applyAlignment="1">
      <alignment horizontal="right" vertical="top" wrapText="1"/>
    </xf>
    <xf numFmtId="0" fontId="2" fillId="0" borderId="11" xfId="0" applyFont="1" applyBorder="1" applyAlignment="1">
      <alignment horizontal="right" vertical="top" wrapText="1"/>
    </xf>
    <xf numFmtId="0" fontId="2" fillId="0" borderId="14" xfId="0" applyFont="1" applyBorder="1" applyAlignment="1">
      <alignment horizontal="right"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right" vertical="top" wrapText="1"/>
    </xf>
    <xf numFmtId="0" fontId="1" fillId="0" borderId="0" xfId="0" applyFont="1" applyAlignment="1">
      <alignment horizontal="center" vertical="top"/>
    </xf>
    <xf numFmtId="0" fontId="49" fillId="0" borderId="0" xfId="0" applyFont="1" applyAlignment="1">
      <alignment horizontal="right" vertical="top" wrapText="1"/>
    </xf>
    <xf numFmtId="0" fontId="9" fillId="0" borderId="0" xfId="0" applyFont="1" applyAlignment="1">
      <alignment vertical="top"/>
    </xf>
    <xf numFmtId="0" fontId="8" fillId="0" borderId="12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8" fillId="0" borderId="16" xfId="0" applyFont="1" applyBorder="1" applyAlignment="1">
      <alignment vertical="top" wrapText="1"/>
    </xf>
    <xf numFmtId="0" fontId="8" fillId="0" borderId="17" xfId="0" applyFont="1" applyBorder="1" applyAlignment="1">
      <alignment vertical="top" wrapText="1"/>
    </xf>
    <xf numFmtId="0" fontId="2" fillId="0" borderId="18" xfId="0" applyFont="1" applyBorder="1" applyAlignment="1">
      <alignment horizontal="right" vertical="top" wrapText="1"/>
    </xf>
    <xf numFmtId="0" fontId="2" fillId="0" borderId="19" xfId="0" applyFont="1" applyBorder="1" applyAlignment="1">
      <alignment vertical="top" wrapText="1"/>
    </xf>
    <xf numFmtId="0" fontId="2" fillId="0" borderId="20" xfId="0" applyFont="1" applyBorder="1" applyAlignment="1">
      <alignment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right" vertical="top" wrapText="1"/>
    </xf>
    <xf numFmtId="0" fontId="2" fillId="0" borderId="17" xfId="0" applyFont="1" applyBorder="1" applyAlignment="1">
      <alignment vertical="top" wrapText="1"/>
    </xf>
    <xf numFmtId="168" fontId="2" fillId="0" borderId="0" xfId="0" applyNumberFormat="1" applyFont="1" applyAlignment="1">
      <alignment horizontal="right" vertical="top" wrapText="1"/>
    </xf>
    <xf numFmtId="0" fontId="8" fillId="0" borderId="0" xfId="0" applyFont="1" applyAlignment="1">
      <alignment horizontal="right" vertical="top" wrapText="1"/>
    </xf>
    <xf numFmtId="0" fontId="8" fillId="0" borderId="16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168" fontId="0" fillId="0" borderId="0" xfId="0" applyNumberFormat="1" applyAlignment="1">
      <alignment/>
    </xf>
    <xf numFmtId="0" fontId="8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50" fillId="0" borderId="0" xfId="0" applyFont="1" applyAlignment="1">
      <alignment vertical="top" wrapText="1"/>
    </xf>
    <xf numFmtId="0" fontId="10" fillId="0" borderId="0" xfId="0" applyFont="1" applyAlignment="1">
      <alignment vertical="top" wrapText="1"/>
    </xf>
    <xf numFmtId="0" fontId="2" fillId="0" borderId="13" xfId="0" applyFont="1" applyBorder="1" applyAlignment="1">
      <alignment horizontal="right" vertical="top" wrapText="1"/>
    </xf>
    <xf numFmtId="0" fontId="2" fillId="0" borderId="12" xfId="0" applyFont="1" applyBorder="1" applyAlignment="1">
      <alignment horizontal="right" vertical="top" wrapText="1"/>
    </xf>
    <xf numFmtId="0" fontId="9" fillId="0" borderId="0" xfId="0" applyFont="1" applyAlignment="1">
      <alignment horizontal="center" vertical="top" wrapText="1"/>
    </xf>
    <xf numFmtId="0" fontId="51" fillId="0" borderId="0" xfId="0" applyFont="1" applyBorder="1" applyAlignment="1">
      <alignment vertical="top" wrapText="1"/>
    </xf>
    <xf numFmtId="0" fontId="10" fillId="0" borderId="0" xfId="0" applyFont="1" applyAlignment="1">
      <alignment horizontal="center"/>
    </xf>
    <xf numFmtId="0" fontId="0" fillId="0" borderId="0" xfId="0" applyFont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34"/>
  <sheetViews>
    <sheetView tabSelected="1" view="pageBreakPreview" zoomScale="92" zoomScaleSheetLayoutView="92" workbookViewId="0" topLeftCell="A1">
      <selection activeCell="A11" sqref="A11:B11"/>
    </sheetView>
  </sheetViews>
  <sheetFormatPr defaultColWidth="9.00390625" defaultRowHeight="12.75"/>
  <cols>
    <col min="1" max="1" width="31.125" style="0" customWidth="1"/>
    <col min="2" max="2" width="38.25390625" style="0" customWidth="1"/>
    <col min="3" max="3" width="30.75390625" style="0" customWidth="1"/>
  </cols>
  <sheetData>
    <row r="2" spans="1:3" ht="12.75">
      <c r="A2" s="45" t="s">
        <v>129</v>
      </c>
      <c r="B2" s="45"/>
      <c r="C2" s="45"/>
    </row>
    <row r="3" spans="1:3" ht="16.5">
      <c r="A3" s="18"/>
      <c r="B3" s="18"/>
      <c r="C3" s="18"/>
    </row>
    <row r="4" spans="1:3" ht="18.75">
      <c r="A4" s="43" t="s">
        <v>0</v>
      </c>
      <c r="B4" s="43"/>
      <c r="C4" s="10"/>
    </row>
    <row r="5" spans="1:3" ht="51.75" customHeight="1">
      <c r="A5" s="36" t="s">
        <v>1</v>
      </c>
      <c r="B5" s="36"/>
      <c r="C5" s="32" t="s">
        <v>130</v>
      </c>
    </row>
    <row r="6" spans="1:3" ht="15.75">
      <c r="A6" s="36" t="s">
        <v>2</v>
      </c>
      <c r="B6" s="36"/>
      <c r="C6" s="19"/>
    </row>
    <row r="7" spans="1:3" ht="15.75">
      <c r="A7" s="36" t="s">
        <v>3</v>
      </c>
      <c r="B7" s="36"/>
      <c r="C7" s="19"/>
    </row>
    <row r="8" spans="1:3" ht="15.75">
      <c r="A8" s="36" t="s">
        <v>4</v>
      </c>
      <c r="B8" s="36"/>
      <c r="C8" s="9" t="s">
        <v>131</v>
      </c>
    </row>
    <row r="9" spans="1:3" ht="15.75">
      <c r="A9" s="36" t="s">
        <v>5</v>
      </c>
      <c r="B9" s="36"/>
      <c r="C9" s="11">
        <v>0</v>
      </c>
    </row>
    <row r="10" spans="1:3" ht="15.75">
      <c r="A10" s="36" t="s">
        <v>74</v>
      </c>
      <c r="B10" s="36"/>
      <c r="C10" s="9">
        <v>17</v>
      </c>
    </row>
    <row r="11" spans="1:3" ht="15.75">
      <c r="A11" s="36" t="s">
        <v>75</v>
      </c>
      <c r="B11" s="36"/>
      <c r="C11" s="9">
        <v>1</v>
      </c>
    </row>
    <row r="12" spans="1:3" ht="15.75">
      <c r="A12" s="36" t="s">
        <v>73</v>
      </c>
      <c r="B12" s="36"/>
      <c r="C12" s="9" t="s">
        <v>132</v>
      </c>
    </row>
    <row r="13" spans="1:3" ht="15.75">
      <c r="A13" s="36" t="s">
        <v>6</v>
      </c>
      <c r="B13" s="36"/>
      <c r="C13" s="9" t="s">
        <v>64</v>
      </c>
    </row>
    <row r="14" spans="1:3" ht="15.75">
      <c r="A14" s="36" t="s">
        <v>7</v>
      </c>
      <c r="B14" s="36"/>
      <c r="C14" s="9" t="s">
        <v>133</v>
      </c>
    </row>
    <row r="15" spans="1:3" ht="15.75">
      <c r="A15" s="36" t="s">
        <v>8</v>
      </c>
      <c r="B15" s="36"/>
      <c r="C15" s="9" t="s">
        <v>64</v>
      </c>
    </row>
    <row r="16" spans="1:3" ht="15.75">
      <c r="A16" s="36" t="s">
        <v>9</v>
      </c>
      <c r="B16" s="36"/>
      <c r="C16" s="9">
        <v>96</v>
      </c>
    </row>
    <row r="17" spans="1:3" ht="31.5" customHeight="1">
      <c r="A17" s="36" t="s">
        <v>76</v>
      </c>
      <c r="B17" s="36"/>
      <c r="C17" s="9">
        <v>3</v>
      </c>
    </row>
    <row r="18" spans="1:3" ht="15.75">
      <c r="A18" s="36" t="s">
        <v>87</v>
      </c>
      <c r="B18" s="36"/>
      <c r="C18" s="31">
        <v>37747</v>
      </c>
    </row>
    <row r="19" spans="1:3" ht="15.75">
      <c r="A19" s="36" t="s">
        <v>10</v>
      </c>
      <c r="B19" s="38"/>
      <c r="C19" s="31"/>
    </row>
    <row r="20" spans="1:3" ht="31.5" customHeight="1">
      <c r="A20" s="37" t="s">
        <v>88</v>
      </c>
      <c r="B20" s="37"/>
      <c r="C20" s="31">
        <v>6160</v>
      </c>
    </row>
    <row r="21" spans="1:3" ht="29.25" customHeight="1">
      <c r="A21" s="37" t="s">
        <v>89</v>
      </c>
      <c r="B21" s="37"/>
      <c r="C21" s="31">
        <v>6359.5</v>
      </c>
    </row>
    <row r="22" spans="1:4" ht="34.5" customHeight="1">
      <c r="A22" s="37" t="s">
        <v>102</v>
      </c>
      <c r="B22" s="37"/>
      <c r="C22" s="31">
        <v>970.8</v>
      </c>
      <c r="D22" s="35"/>
    </row>
    <row r="23" spans="1:3" ht="30" customHeight="1">
      <c r="A23" s="37" t="s">
        <v>103</v>
      </c>
      <c r="B23" s="37"/>
      <c r="C23" s="31">
        <v>1114.1</v>
      </c>
    </row>
    <row r="24" spans="1:3" ht="15.75">
      <c r="A24" s="36" t="s">
        <v>123</v>
      </c>
      <c r="B24" s="36"/>
      <c r="C24" s="9">
        <v>1</v>
      </c>
    </row>
    <row r="25" spans="1:3" ht="15.75">
      <c r="A25" s="36" t="s">
        <v>11</v>
      </c>
      <c r="B25" s="38"/>
      <c r="C25" s="9"/>
    </row>
    <row r="26" spans="1:3" ht="126">
      <c r="A26" s="37" t="s">
        <v>77</v>
      </c>
      <c r="B26" s="37"/>
      <c r="C26" s="9" t="s">
        <v>137</v>
      </c>
    </row>
    <row r="27" spans="1:3" ht="30.75" customHeight="1">
      <c r="A27" s="37" t="s">
        <v>78</v>
      </c>
      <c r="B27" s="37"/>
      <c r="C27" s="9" t="s">
        <v>64</v>
      </c>
    </row>
    <row r="28" spans="1:3" ht="31.5" customHeight="1">
      <c r="A28" s="37" t="s">
        <v>104</v>
      </c>
      <c r="B28" s="37"/>
      <c r="C28" s="9" t="s">
        <v>64</v>
      </c>
    </row>
    <row r="29" spans="1:3" ht="15.75">
      <c r="A29" s="36" t="s">
        <v>12</v>
      </c>
      <c r="B29" s="38"/>
      <c r="C29" s="9"/>
    </row>
    <row r="30" spans="1:3" ht="33" customHeight="1">
      <c r="A30" s="37" t="s">
        <v>105</v>
      </c>
      <c r="B30" s="37"/>
      <c r="C30" s="9">
        <v>1114.1</v>
      </c>
    </row>
    <row r="31" spans="1:3" ht="15.75">
      <c r="A31" s="37" t="s">
        <v>106</v>
      </c>
      <c r="B31" s="37"/>
      <c r="C31" s="9"/>
    </row>
    <row r="32" spans="1:3" ht="15.75">
      <c r="A32" s="37" t="s">
        <v>107</v>
      </c>
      <c r="B32" s="37"/>
      <c r="C32" s="9"/>
    </row>
    <row r="33" spans="1:3" ht="15.75">
      <c r="A33" s="37" t="s">
        <v>108</v>
      </c>
      <c r="B33" s="37"/>
      <c r="C33" s="31">
        <f>3.4+5.3</f>
        <v>8.7</v>
      </c>
    </row>
    <row r="34" spans="1:3" ht="15.75">
      <c r="A34" s="37" t="s">
        <v>109</v>
      </c>
      <c r="B34" s="37"/>
      <c r="C34" s="31">
        <v>13.5</v>
      </c>
    </row>
    <row r="35" spans="1:3" ht="15.75">
      <c r="A35" s="36" t="s">
        <v>90</v>
      </c>
      <c r="B35" s="38"/>
      <c r="C35" s="9"/>
    </row>
    <row r="36" spans="1:3" ht="15.75">
      <c r="A36" s="37" t="s">
        <v>128</v>
      </c>
      <c r="B36" s="37"/>
      <c r="C36" s="9"/>
    </row>
    <row r="37" spans="1:3" ht="15.75">
      <c r="A37" s="37" t="s">
        <v>164</v>
      </c>
      <c r="B37" s="37"/>
      <c r="C37" s="37"/>
    </row>
    <row r="38" spans="1:3" ht="15.75">
      <c r="A38" s="37" t="s">
        <v>134</v>
      </c>
      <c r="B38" s="37"/>
      <c r="C38" s="37"/>
    </row>
    <row r="39" spans="1:3" ht="15.75">
      <c r="A39" s="36" t="s">
        <v>13</v>
      </c>
      <c r="B39" s="38"/>
      <c r="C39" s="9"/>
    </row>
    <row r="40" spans="1:3" ht="15.75">
      <c r="A40" s="37" t="s">
        <v>135</v>
      </c>
      <c r="B40" s="37"/>
      <c r="C40" s="37"/>
    </row>
    <row r="41" spans="1:3" ht="15.75">
      <c r="A41" s="37" t="s">
        <v>136</v>
      </c>
      <c r="B41" s="37"/>
      <c r="C41" s="38"/>
    </row>
    <row r="42" spans="1:3" ht="15.75">
      <c r="A42" s="36" t="s">
        <v>138</v>
      </c>
      <c r="B42" s="40"/>
      <c r="C42" s="9"/>
    </row>
    <row r="43" spans="1:3" ht="15.75">
      <c r="A43" s="37" t="s">
        <v>139</v>
      </c>
      <c r="B43" s="37"/>
      <c r="C43" s="46"/>
    </row>
    <row r="44" spans="1:3" ht="29.25" customHeight="1">
      <c r="A44" s="37" t="s">
        <v>141</v>
      </c>
      <c r="B44" s="37"/>
      <c r="C44" s="37"/>
    </row>
    <row r="45" spans="1:3" ht="15.75">
      <c r="A45" s="36" t="s">
        <v>140</v>
      </c>
      <c r="B45" s="36"/>
      <c r="C45" s="19"/>
    </row>
    <row r="46" spans="1:3" ht="15.75">
      <c r="A46" s="37" t="s">
        <v>14</v>
      </c>
      <c r="B46" s="37"/>
      <c r="C46" s="37"/>
    </row>
    <row r="47" spans="1:3" ht="15.75">
      <c r="A47" s="37" t="s">
        <v>152</v>
      </c>
      <c r="B47" s="37"/>
      <c r="C47" s="37"/>
    </row>
    <row r="48" spans="1:3" ht="15.75">
      <c r="A48" s="37" t="s">
        <v>153</v>
      </c>
      <c r="B48" s="37"/>
      <c r="C48" s="37"/>
    </row>
    <row r="49" spans="1:3" ht="15.75">
      <c r="A49" s="37" t="s">
        <v>154</v>
      </c>
      <c r="B49" s="37"/>
      <c r="C49" s="37"/>
    </row>
    <row r="50" spans="1:3" ht="15.75">
      <c r="A50" s="37" t="s">
        <v>155</v>
      </c>
      <c r="B50" s="37"/>
      <c r="C50" s="9"/>
    </row>
    <row r="51" spans="1:3" ht="15.75">
      <c r="A51" s="37" t="s">
        <v>142</v>
      </c>
      <c r="B51" s="37"/>
      <c r="C51" s="37"/>
    </row>
    <row r="52" spans="1:3" ht="15.75">
      <c r="A52" s="37" t="s">
        <v>143</v>
      </c>
      <c r="B52" s="37"/>
      <c r="C52" s="37"/>
    </row>
    <row r="53" spans="1:3" ht="15.75">
      <c r="A53" s="37" t="s">
        <v>144</v>
      </c>
      <c r="B53" s="37"/>
      <c r="C53" s="37"/>
    </row>
    <row r="54" spans="1:3" ht="15.75">
      <c r="A54" s="37" t="s">
        <v>145</v>
      </c>
      <c r="B54" s="37"/>
      <c r="C54" s="37"/>
    </row>
    <row r="55" spans="1:3" ht="15.75">
      <c r="A55" s="37" t="s">
        <v>15</v>
      </c>
      <c r="B55" s="37"/>
      <c r="C55" s="37"/>
    </row>
    <row r="56" spans="1:3" ht="15.75">
      <c r="A56" s="37" t="s">
        <v>150</v>
      </c>
      <c r="B56" s="37"/>
      <c r="C56" s="9"/>
    </row>
    <row r="57" spans="1:3" ht="15.75">
      <c r="A57" s="37" t="s">
        <v>151</v>
      </c>
      <c r="B57" s="37"/>
      <c r="C57" s="9"/>
    </row>
    <row r="58" spans="1:3" ht="35.25" customHeight="1">
      <c r="A58" s="37" t="s">
        <v>156</v>
      </c>
      <c r="B58" s="37"/>
      <c r="C58" s="37"/>
    </row>
    <row r="59" spans="1:3" ht="15.75">
      <c r="A59" s="37" t="s">
        <v>16</v>
      </c>
      <c r="B59" s="37"/>
      <c r="C59" s="9"/>
    </row>
    <row r="60" spans="1:3" ht="15.75">
      <c r="A60" s="37" t="s">
        <v>17</v>
      </c>
      <c r="B60" s="37"/>
      <c r="C60" s="9"/>
    </row>
    <row r="61" spans="1:3" ht="15.75">
      <c r="A61" s="37" t="s">
        <v>146</v>
      </c>
      <c r="B61" s="37"/>
      <c r="C61" s="9"/>
    </row>
    <row r="62" spans="1:3" ht="15.75">
      <c r="A62" s="37" t="s">
        <v>147</v>
      </c>
      <c r="B62" s="37"/>
      <c r="C62" s="9"/>
    </row>
    <row r="63" spans="1:3" ht="15.75">
      <c r="A63" s="37" t="s">
        <v>148</v>
      </c>
      <c r="B63" s="37"/>
      <c r="C63" s="9"/>
    </row>
    <row r="64" spans="1:3" ht="15.75">
      <c r="A64" s="37" t="s">
        <v>149</v>
      </c>
      <c r="B64" s="37"/>
      <c r="C64" s="46"/>
    </row>
    <row r="65" spans="1:3" ht="15.75">
      <c r="A65" s="37" t="s">
        <v>165</v>
      </c>
      <c r="B65" s="37"/>
      <c r="C65" s="9"/>
    </row>
    <row r="66" spans="1:3" ht="30.75" customHeight="1">
      <c r="A66" s="37" t="s">
        <v>166</v>
      </c>
      <c r="B66" s="37"/>
      <c r="C66" s="37"/>
    </row>
    <row r="67" spans="1:3" ht="15.75">
      <c r="A67" s="36" t="s">
        <v>18</v>
      </c>
      <c r="B67" s="36"/>
      <c r="C67" s="9"/>
    </row>
    <row r="68" spans="1:3" ht="15.75">
      <c r="A68" s="37" t="s">
        <v>19</v>
      </c>
      <c r="B68" s="37"/>
      <c r="C68" s="9"/>
    </row>
    <row r="69" spans="1:3" ht="15.75">
      <c r="A69" s="37" t="s">
        <v>91</v>
      </c>
      <c r="B69" s="37"/>
      <c r="C69" s="9">
        <v>1</v>
      </c>
    </row>
    <row r="70" spans="1:3" ht="15.75">
      <c r="A70" s="37" t="s">
        <v>92</v>
      </c>
      <c r="B70" s="37"/>
      <c r="C70" s="9">
        <v>1</v>
      </c>
    </row>
    <row r="71" spans="1:3" ht="15.75">
      <c r="A71" s="37" t="s">
        <v>93</v>
      </c>
      <c r="B71" s="37"/>
      <c r="C71" s="9">
        <v>0</v>
      </c>
    </row>
    <row r="72" spans="1:3" ht="15.75">
      <c r="A72" s="37" t="s">
        <v>94</v>
      </c>
      <c r="B72" s="37"/>
      <c r="C72" s="9">
        <v>2</v>
      </c>
    </row>
    <row r="73" spans="1:3" ht="15.75">
      <c r="A73" s="37" t="s">
        <v>95</v>
      </c>
      <c r="B73" s="37"/>
      <c r="C73" s="9">
        <v>4</v>
      </c>
    </row>
    <row r="74" spans="1:3" ht="33.75" customHeight="1">
      <c r="A74" s="37" t="s">
        <v>124</v>
      </c>
      <c r="B74" s="37"/>
      <c r="C74" s="9" t="s">
        <v>157</v>
      </c>
    </row>
    <row r="75" spans="1:3" ht="15.75">
      <c r="A75" s="37" t="s">
        <v>20</v>
      </c>
      <c r="B75" s="37"/>
      <c r="C75" s="9"/>
    </row>
    <row r="76" spans="1:3" ht="15.75">
      <c r="A76" s="37" t="s">
        <v>91</v>
      </c>
      <c r="B76" s="37"/>
      <c r="C76" s="9">
        <v>99</v>
      </c>
    </row>
    <row r="77" spans="1:3" ht="15.75">
      <c r="A77" s="37" t="s">
        <v>96</v>
      </c>
      <c r="B77" s="37"/>
      <c r="C77" s="9">
        <v>99</v>
      </c>
    </row>
    <row r="78" spans="1:3" ht="15.75">
      <c r="A78" s="37" t="s">
        <v>93</v>
      </c>
      <c r="B78" s="37"/>
      <c r="C78" s="9">
        <v>0</v>
      </c>
    </row>
    <row r="79" spans="1:3" ht="15.75">
      <c r="A79" s="37" t="s">
        <v>94</v>
      </c>
      <c r="B79" s="37"/>
      <c r="C79" s="9">
        <v>0</v>
      </c>
    </row>
    <row r="80" spans="1:3" ht="47.25">
      <c r="A80" s="37" t="s">
        <v>125</v>
      </c>
      <c r="B80" s="37"/>
      <c r="C80" s="9" t="s">
        <v>158</v>
      </c>
    </row>
    <row r="81" spans="1:3" ht="15.75">
      <c r="A81" s="36" t="s">
        <v>97</v>
      </c>
      <c r="B81" s="36"/>
      <c r="C81" s="9">
        <v>1</v>
      </c>
    </row>
    <row r="82" spans="1:3" ht="15.75">
      <c r="A82" s="37" t="s">
        <v>127</v>
      </c>
      <c r="B82" s="37"/>
      <c r="C82" s="38"/>
    </row>
    <row r="83" spans="1:3" ht="15.75">
      <c r="A83" s="36" t="s">
        <v>79</v>
      </c>
      <c r="B83" s="36"/>
      <c r="C83" s="9" t="s">
        <v>80</v>
      </c>
    </row>
    <row r="84" spans="1:3" ht="49.5" customHeight="1">
      <c r="A84" s="36" t="s">
        <v>126</v>
      </c>
      <c r="B84" s="36"/>
      <c r="C84" s="9" t="s">
        <v>110</v>
      </c>
    </row>
    <row r="85" spans="1:3" ht="15.75">
      <c r="A85" s="36" t="s">
        <v>159</v>
      </c>
      <c r="B85" s="36"/>
      <c r="C85" s="19"/>
    </row>
    <row r="86" spans="1:3" ht="15.75">
      <c r="A86" s="36" t="s">
        <v>21</v>
      </c>
      <c r="B86" s="36"/>
      <c r="C86" s="9"/>
    </row>
    <row r="87" spans="1:3" ht="15.75">
      <c r="A87" s="37" t="s">
        <v>98</v>
      </c>
      <c r="B87" s="37"/>
      <c r="C87" s="9">
        <v>0</v>
      </c>
    </row>
    <row r="88" spans="1:3" ht="15.75">
      <c r="A88" s="37" t="s">
        <v>22</v>
      </c>
      <c r="B88" s="37"/>
      <c r="C88" s="9"/>
    </row>
    <row r="89" spans="1:3" ht="15.75">
      <c r="A89" s="37" t="s">
        <v>23</v>
      </c>
      <c r="B89" s="37"/>
      <c r="C89" s="9"/>
    </row>
    <row r="90" spans="1:3" ht="12.75">
      <c r="A90" s="1"/>
      <c r="B90" s="8"/>
      <c r="C90" s="12"/>
    </row>
    <row r="91" spans="1:3" ht="19.5" thickBot="1">
      <c r="A91" s="20" t="s">
        <v>24</v>
      </c>
      <c r="B91" s="8"/>
      <c r="C91" s="12"/>
    </row>
    <row r="92" spans="1:3" ht="69.75" customHeight="1" thickBot="1">
      <c r="A92" s="33" t="s">
        <v>25</v>
      </c>
      <c r="B92" s="33" t="s">
        <v>26</v>
      </c>
      <c r="C92" s="34" t="s">
        <v>63</v>
      </c>
    </row>
    <row r="93" spans="1:3" ht="16.5" thickBot="1">
      <c r="A93" s="22" t="s">
        <v>27</v>
      </c>
      <c r="B93" s="2" t="s">
        <v>112</v>
      </c>
      <c r="C93" s="13" t="s">
        <v>113</v>
      </c>
    </row>
    <row r="94" spans="1:3" ht="59.25" customHeight="1" thickBot="1">
      <c r="A94" s="22" t="s">
        <v>28</v>
      </c>
      <c r="B94" s="3" t="s">
        <v>162</v>
      </c>
      <c r="C94" s="14" t="s">
        <v>114</v>
      </c>
    </row>
    <row r="95" spans="1:3" ht="25.5" customHeight="1" thickBot="1">
      <c r="A95" s="22" t="s">
        <v>29</v>
      </c>
      <c r="B95" s="3" t="s">
        <v>65</v>
      </c>
      <c r="C95" s="15" t="s">
        <v>115</v>
      </c>
    </row>
    <row r="96" spans="1:3" ht="21.75" customHeight="1">
      <c r="A96" s="21" t="s">
        <v>30</v>
      </c>
      <c r="B96" s="30"/>
      <c r="C96" s="41"/>
    </row>
    <row r="97" spans="1:3" ht="23.25" customHeight="1">
      <c r="A97" s="4" t="s">
        <v>31</v>
      </c>
      <c r="B97" s="26" t="s">
        <v>160</v>
      </c>
      <c r="C97" s="42"/>
    </row>
    <row r="98" spans="1:3" ht="21.75" customHeight="1">
      <c r="A98" s="4" t="s">
        <v>32</v>
      </c>
      <c r="B98" s="26" t="s">
        <v>161</v>
      </c>
      <c r="C98" s="29" t="s">
        <v>114</v>
      </c>
    </row>
    <row r="99" spans="1:3" ht="22.5" customHeight="1">
      <c r="A99" s="4" t="s">
        <v>33</v>
      </c>
      <c r="B99" s="26" t="s">
        <v>160</v>
      </c>
      <c r="C99" s="29"/>
    </row>
    <row r="100" spans="1:3" ht="16.5" thickBot="1">
      <c r="A100" s="4" t="s">
        <v>34</v>
      </c>
      <c r="B100" s="16"/>
      <c r="C100" s="13"/>
    </row>
    <row r="101" spans="1:3" ht="23.25" customHeight="1" thickBot="1">
      <c r="A101" s="23" t="s">
        <v>35</v>
      </c>
      <c r="B101" s="7" t="s">
        <v>99</v>
      </c>
      <c r="C101" s="14" t="s">
        <v>116</v>
      </c>
    </row>
    <row r="102" spans="1:3" ht="36.75" customHeight="1" thickBot="1">
      <c r="A102" s="22" t="s">
        <v>36</v>
      </c>
      <c r="B102" s="3" t="s">
        <v>66</v>
      </c>
      <c r="C102" s="14" t="s">
        <v>117</v>
      </c>
    </row>
    <row r="103" spans="1:3" ht="19.5" customHeight="1">
      <c r="A103" s="21" t="s">
        <v>37</v>
      </c>
      <c r="B103" s="5"/>
      <c r="C103" s="41"/>
    </row>
    <row r="104" spans="1:3" ht="23.25" customHeight="1">
      <c r="A104" s="4" t="s">
        <v>38</v>
      </c>
      <c r="B104" s="4" t="s">
        <v>67</v>
      </c>
      <c r="C104" s="42"/>
    </row>
    <row r="105" spans="1:3" ht="33" customHeight="1">
      <c r="A105" s="4" t="s">
        <v>39</v>
      </c>
      <c r="B105" s="6" t="s">
        <v>100</v>
      </c>
      <c r="C105" s="15" t="s">
        <v>118</v>
      </c>
    </row>
    <row r="106" spans="1:3" ht="16.5" thickBot="1">
      <c r="A106" s="2" t="s">
        <v>34</v>
      </c>
      <c r="B106" s="3"/>
      <c r="C106" s="14"/>
    </row>
    <row r="107" spans="1:3" ht="19.5" customHeight="1">
      <c r="A107" s="21" t="s">
        <v>40</v>
      </c>
      <c r="B107" s="5"/>
      <c r="C107" s="41" t="s">
        <v>119</v>
      </c>
    </row>
    <row r="108" spans="1:3" ht="39" customHeight="1">
      <c r="A108" s="4" t="s">
        <v>41</v>
      </c>
      <c r="B108" s="4" t="s">
        <v>68</v>
      </c>
      <c r="C108" s="42"/>
    </row>
    <row r="109" spans="1:3" ht="24.75" customHeight="1">
      <c r="A109" s="4" t="s">
        <v>42</v>
      </c>
      <c r="B109" s="6" t="s">
        <v>163</v>
      </c>
      <c r="C109" s="15"/>
    </row>
    <row r="110" spans="1:3" ht="26.25" customHeight="1" thickBot="1">
      <c r="A110" s="4" t="s">
        <v>34</v>
      </c>
      <c r="B110" s="6" t="s">
        <v>101</v>
      </c>
      <c r="C110" s="15"/>
    </row>
    <row r="111" spans="1:3" ht="70.5" customHeight="1">
      <c r="A111" s="24" t="s">
        <v>43</v>
      </c>
      <c r="B111" s="5"/>
      <c r="C111" s="25"/>
    </row>
    <row r="112" spans="1:3" ht="21" customHeight="1">
      <c r="A112" s="26" t="s">
        <v>44</v>
      </c>
      <c r="B112" s="4" t="s">
        <v>111</v>
      </c>
      <c r="C112" s="15"/>
    </row>
    <row r="113" spans="1:3" ht="22.5" customHeight="1">
      <c r="A113" s="26" t="s">
        <v>45</v>
      </c>
      <c r="B113" s="4" t="s">
        <v>70</v>
      </c>
      <c r="C113" s="15"/>
    </row>
    <row r="114" spans="1:3" ht="33" customHeight="1">
      <c r="A114" s="26" t="s">
        <v>46</v>
      </c>
      <c r="B114" s="4" t="s">
        <v>83</v>
      </c>
      <c r="C114" s="15"/>
    </row>
    <row r="115" spans="1:3" ht="34.5" customHeight="1">
      <c r="A115" s="26" t="s">
        <v>47</v>
      </c>
      <c r="B115" s="4" t="s">
        <v>71</v>
      </c>
      <c r="C115" s="15"/>
    </row>
    <row r="116" spans="1:3" ht="22.5" customHeight="1">
      <c r="A116" s="26" t="s">
        <v>48</v>
      </c>
      <c r="B116" s="4" t="s">
        <v>82</v>
      </c>
      <c r="C116" s="15"/>
    </row>
    <row r="117" spans="1:3" ht="33" customHeight="1">
      <c r="A117" s="26" t="s">
        <v>49</v>
      </c>
      <c r="B117" s="4" t="s">
        <v>84</v>
      </c>
      <c r="C117" s="15" t="s">
        <v>120</v>
      </c>
    </row>
    <row r="118" spans="1:3" ht="25.5" customHeight="1">
      <c r="A118" s="26" t="s">
        <v>50</v>
      </c>
      <c r="B118" s="4" t="s">
        <v>72</v>
      </c>
      <c r="C118" s="15" t="s">
        <v>121</v>
      </c>
    </row>
    <row r="119" spans="1:3" ht="35.25" customHeight="1">
      <c r="A119" s="26" t="s">
        <v>51</v>
      </c>
      <c r="B119" s="4" t="s">
        <v>85</v>
      </c>
      <c r="C119" s="15" t="s">
        <v>122</v>
      </c>
    </row>
    <row r="120" spans="1:3" ht="16.5" thickBot="1">
      <c r="A120" s="26" t="s">
        <v>34</v>
      </c>
      <c r="B120" s="4"/>
      <c r="C120" s="15"/>
    </row>
    <row r="121" spans="1:3" ht="85.5" customHeight="1">
      <c r="A121" s="24" t="s">
        <v>52</v>
      </c>
      <c r="B121" s="5"/>
      <c r="C121" s="25"/>
    </row>
    <row r="122" spans="1:3" ht="21.75" customHeight="1">
      <c r="A122" s="26" t="s">
        <v>53</v>
      </c>
      <c r="B122" s="4" t="s">
        <v>86</v>
      </c>
      <c r="C122" s="15"/>
    </row>
    <row r="123" spans="1:3" ht="21" customHeight="1">
      <c r="A123" s="26" t="s">
        <v>54</v>
      </c>
      <c r="B123" s="4" t="s">
        <v>69</v>
      </c>
      <c r="C123" s="15"/>
    </row>
    <row r="124" spans="1:3" ht="20.25" customHeight="1">
      <c r="A124" s="26" t="s">
        <v>55</v>
      </c>
      <c r="B124" s="4" t="s">
        <v>69</v>
      </c>
      <c r="C124" s="15"/>
    </row>
    <row r="125" spans="1:3" ht="21.75" customHeight="1">
      <c r="A125" s="26" t="s">
        <v>56</v>
      </c>
      <c r="B125" s="4" t="s">
        <v>69</v>
      </c>
      <c r="C125" s="15"/>
    </row>
    <row r="126" spans="1:3" ht="22.5" customHeight="1">
      <c r="A126" s="26" t="s">
        <v>57</v>
      </c>
      <c r="B126" s="28" t="s">
        <v>64</v>
      </c>
      <c r="C126" s="15"/>
    </row>
    <row r="127" spans="1:3" ht="36" customHeight="1">
      <c r="A127" s="26" t="s">
        <v>58</v>
      </c>
      <c r="B127" s="4" t="s">
        <v>69</v>
      </c>
      <c r="C127" s="15"/>
    </row>
    <row r="128" spans="1:3" ht="33" customHeight="1">
      <c r="A128" s="26" t="s">
        <v>59</v>
      </c>
      <c r="B128" s="4"/>
      <c r="C128" s="15"/>
    </row>
    <row r="129" spans="1:3" ht="18.75" customHeight="1">
      <c r="A129" s="26" t="s">
        <v>60</v>
      </c>
      <c r="B129" s="4"/>
      <c r="C129" s="15"/>
    </row>
    <row r="130" spans="1:3" ht="15.75">
      <c r="A130" s="26" t="s">
        <v>61</v>
      </c>
      <c r="B130" s="4"/>
      <c r="C130" s="15"/>
    </row>
    <row r="131" spans="1:3" ht="16.5" thickBot="1">
      <c r="A131" s="27" t="s">
        <v>34</v>
      </c>
      <c r="B131" s="2"/>
      <c r="C131" s="14"/>
    </row>
    <row r="132" spans="1:3" ht="19.5" customHeight="1" thickBot="1">
      <c r="A132" s="22" t="s">
        <v>62</v>
      </c>
      <c r="B132" s="3" t="s">
        <v>81</v>
      </c>
      <c r="C132" s="14"/>
    </row>
    <row r="133" spans="1:3" ht="15.75">
      <c r="A133" s="16"/>
      <c r="B133" s="16"/>
      <c r="C133" s="17"/>
    </row>
    <row r="134" spans="1:3" ht="39" customHeight="1">
      <c r="A134" s="44"/>
      <c r="B134" s="39"/>
      <c r="C134" s="39"/>
    </row>
  </sheetData>
  <sheetProtection/>
  <mergeCells count="91">
    <mergeCell ref="A134:C134"/>
    <mergeCell ref="A2:C2"/>
    <mergeCell ref="A43:C4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C37"/>
    <mergeCell ref="A38:C38"/>
    <mergeCell ref="A39:B39"/>
    <mergeCell ref="A40:C40"/>
    <mergeCell ref="A41:C41"/>
    <mergeCell ref="A42:B42"/>
    <mergeCell ref="A44:C44"/>
    <mergeCell ref="A45:B45"/>
    <mergeCell ref="A46:C46"/>
    <mergeCell ref="A47:C47"/>
    <mergeCell ref="A48:C48"/>
    <mergeCell ref="A49:C49"/>
    <mergeCell ref="A50:B50"/>
    <mergeCell ref="A51:C51"/>
    <mergeCell ref="A52:C52"/>
    <mergeCell ref="A53:C53"/>
    <mergeCell ref="A54:C54"/>
    <mergeCell ref="A55:C55"/>
    <mergeCell ref="A56:B56"/>
    <mergeCell ref="A57:B57"/>
    <mergeCell ref="A58:C58"/>
    <mergeCell ref="A59:B59"/>
    <mergeCell ref="A60:B60"/>
    <mergeCell ref="A61:B61"/>
    <mergeCell ref="A62:B62"/>
    <mergeCell ref="A63:B63"/>
    <mergeCell ref="A64:C64"/>
    <mergeCell ref="A65:B65"/>
    <mergeCell ref="A66:C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87:B87"/>
    <mergeCell ref="A76:B76"/>
    <mergeCell ref="A77:B77"/>
    <mergeCell ref="A78:B78"/>
    <mergeCell ref="A79:B79"/>
    <mergeCell ref="A80:B80"/>
    <mergeCell ref="A81:B81"/>
    <mergeCell ref="A88:B88"/>
    <mergeCell ref="A89:B89"/>
    <mergeCell ref="C96:C97"/>
    <mergeCell ref="C103:C104"/>
    <mergeCell ref="C107:C108"/>
    <mergeCell ref="A82:C82"/>
    <mergeCell ref="A83:B83"/>
    <mergeCell ref="A84:B84"/>
    <mergeCell ref="A85:B85"/>
    <mergeCell ref="A86:B86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Ларина Татьяна Викторовна</dc:creator>
  <cp:keywords/>
  <dc:description/>
  <cp:lastModifiedBy>Токаренко</cp:lastModifiedBy>
  <cp:lastPrinted>2013-05-22T11:20:05Z</cp:lastPrinted>
  <dcterms:created xsi:type="dcterms:W3CDTF">2012-06-22T09:27:12Z</dcterms:created>
  <dcterms:modified xsi:type="dcterms:W3CDTF">2014-11-28T07:01:32Z</dcterms:modified>
  <cp:category/>
  <cp:version/>
  <cp:contentType/>
  <cp:contentStatus/>
</cp:coreProperties>
</file>